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20" windowHeight="7590" activeTab="0"/>
  </bookViews>
  <sheets>
    <sheet name="予約票① " sheetId="1" r:id="rId1"/>
    <sheet name="Sheet1" sheetId="2" r:id="rId2"/>
  </sheets>
  <definedNames>
    <definedName name="_xlnm.Print_Area" localSheetId="0">'予約票① '!$A$1:$AN$39</definedName>
  </definedNames>
  <calcPr fullCalcOnLoad="1"/>
</workbook>
</file>

<file path=xl/sharedStrings.xml><?xml version="1.0" encoding="utf-8"?>
<sst xmlns="http://schemas.openxmlformats.org/spreadsheetml/2006/main" count="46" uniqueCount="45">
  <si>
    <t>チーム名</t>
  </si>
  <si>
    <t>申込み代表者名</t>
  </si>
  <si>
    <t>Ｔシャツ届け先</t>
  </si>
  <si>
    <t>予約サイズ</t>
  </si>
  <si>
    <t>支払い方法
（どちらかに○）</t>
  </si>
  <si>
    <t>色</t>
  </si>
  <si>
    <t>3S</t>
  </si>
  <si>
    <t>2S</t>
  </si>
  <si>
    <t>S</t>
  </si>
  <si>
    <t>M</t>
  </si>
  <si>
    <t>L</t>
  </si>
  <si>
    <t>2L</t>
  </si>
  <si>
    <t>3L</t>
  </si>
  <si>
    <t>4L</t>
  </si>
  <si>
    <t>計</t>
  </si>
  <si>
    <t>〒</t>
  </si>
  <si>
    <t>白</t>
  </si>
  <si>
    <t>銀行振り込み</t>
  </si>
  <si>
    <t>紺</t>
  </si>
  <si>
    <t>中川スポーツ</t>
  </si>
  <si>
    <t>黒</t>
  </si>
  <si>
    <t>男</t>
  </si>
  <si>
    <t>女</t>
  </si>
  <si>
    <t>合同</t>
  </si>
  <si>
    <t>☎</t>
  </si>
  <si>
    <t>↑4Lサイズは納期が遅くなります。</t>
  </si>
  <si>
    <t>【バックプリントについて】</t>
  </si>
  <si>
    <t>合計数</t>
  </si>
  <si>
    <t>総額</t>
  </si>
  <si>
    <t>白地</t>
  </si>
  <si>
    <t>黒</t>
  </si>
  <si>
    <t>紺</t>
  </si>
  <si>
    <t>紺地</t>
  </si>
  <si>
    <t>チーム名印刷希望
（デューパーに版が有るチームのみ）</t>
  </si>
  <si>
    <t>1色プリント</t>
  </si>
  <si>
    <t>2色ﾌﾟﾘﾝﾄ</t>
  </si>
  <si>
    <t>1色プリントか2色ﾌプリントのどちらかに○を付けてください。</t>
  </si>
  <si>
    <t>※デューパー社に版を保有しているチームにつきましては、バックプリント加工も承っております。</t>
  </si>
  <si>
    <t>※ご希望のチームは下記項目をご記入の上、申し込み後、中川スポーツまでご連絡ください。</t>
  </si>
  <si>
    <t>※価格は1色プリント540円、2色プリント648円となります。</t>
  </si>
  <si>
    <t>黒地</t>
  </si>
  <si>
    <t xml:space="preserve">プリントの色をTシャツの色ごとに記入ください。
例：2色プリントの場合
白地：紺、赤　紺地：赤、黄、黒地：白、ゴールド
</t>
  </si>
  <si>
    <t>第28回横須賀カップTシャツ申込書</t>
  </si>
  <si>
    <t>※バックプリントを入れる場合、横須賀カップ当日に納品できない可能性ございます。</t>
  </si>
  <si>
    <t>詳細は中川スポーツ（046-851-2945）までお問い合わせください。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</si>
</sst>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&lt;=99999999]####\-####;000\-###\-####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177" fontId="8" fillId="34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horizontal="right" vertical="center"/>
    </xf>
    <xf numFmtId="0" fontId="2" fillId="35" borderId="39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2" fillId="0" borderId="42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52" fillId="35" borderId="68" xfId="0" applyFont="1" applyFill="1" applyBorder="1" applyAlignment="1">
      <alignment horizontal="center" vertical="top" wrapText="1"/>
    </xf>
    <xf numFmtId="0" fontId="52" fillId="35" borderId="22" xfId="0" applyFont="1" applyFill="1" applyBorder="1" applyAlignment="1">
      <alignment horizontal="center" vertical="top" wrapText="1"/>
    </xf>
    <xf numFmtId="0" fontId="52" fillId="35" borderId="46" xfId="0" applyFont="1" applyFill="1" applyBorder="1" applyAlignment="1">
      <alignment horizontal="center" vertical="top" wrapText="1"/>
    </xf>
    <xf numFmtId="0" fontId="9" fillId="36" borderId="38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 horizontal="right" vertical="center"/>
    </xf>
    <xf numFmtId="177" fontId="11" fillId="36" borderId="74" xfId="0" applyNumberFormat="1" applyFont="1" applyFill="1" applyBorder="1" applyAlignment="1">
      <alignment horizontal="right" vertical="center"/>
    </xf>
    <xf numFmtId="177" fontId="11" fillId="36" borderId="75" xfId="0" applyNumberFormat="1" applyFont="1" applyFill="1" applyBorder="1" applyAlignment="1">
      <alignment horizontal="right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42" fontId="2" fillId="0" borderId="77" xfId="0" applyNumberFormat="1" applyFont="1" applyBorder="1" applyAlignment="1">
      <alignment horizontal="center" vertical="center"/>
    </xf>
    <xf numFmtId="42" fontId="2" fillId="0" borderId="78" xfId="0" applyNumberFormat="1" applyFont="1" applyBorder="1" applyAlignment="1">
      <alignment horizontal="center" vertical="center"/>
    </xf>
    <xf numFmtId="42" fontId="7" fillId="0" borderId="79" xfId="0" applyNumberFormat="1" applyFont="1" applyBorder="1" applyAlignment="1">
      <alignment horizontal="center" vertical="center" wrapText="1"/>
    </xf>
    <xf numFmtId="42" fontId="7" fillId="0" borderId="42" xfId="0" applyNumberFormat="1" applyFont="1" applyBorder="1" applyAlignment="1">
      <alignment horizontal="center" vertical="center" wrapText="1"/>
    </xf>
    <xf numFmtId="42" fontId="7" fillId="0" borderId="44" xfId="0" applyNumberFormat="1" applyFont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22</xdr:row>
      <xdr:rowOff>28575</xdr:rowOff>
    </xdr:from>
    <xdr:to>
      <xdr:col>13</xdr:col>
      <xdr:colOff>47625</xdr:colOff>
      <xdr:row>36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248400"/>
          <a:ext cx="3695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22</xdr:row>
      <xdr:rowOff>28575</xdr:rowOff>
    </xdr:from>
    <xdr:to>
      <xdr:col>28</xdr:col>
      <xdr:colOff>133350</xdr:colOff>
      <xdr:row>35</xdr:row>
      <xdr:rowOff>133350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6248400"/>
          <a:ext cx="35337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171450</xdr:colOff>
      <xdr:row>22</xdr:row>
      <xdr:rowOff>85725</xdr:rowOff>
    </xdr:from>
    <xdr:to>
      <xdr:col>39</xdr:col>
      <xdr:colOff>581025</xdr:colOff>
      <xdr:row>35</xdr:row>
      <xdr:rowOff>85725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6305550"/>
          <a:ext cx="35242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tabSelected="1" view="pageBreakPreview" zoomScale="75" zoomScaleNormal="75" zoomScaleSheetLayoutView="75" zoomScalePageLayoutView="0" workbookViewId="0" topLeftCell="A1">
      <selection activeCell="AE17" sqref="AE17"/>
    </sheetView>
  </sheetViews>
  <sheetFormatPr defaultColWidth="2.875" defaultRowHeight="13.5"/>
  <cols>
    <col min="1" max="1" width="4.00390625" style="0" customWidth="1"/>
    <col min="2" max="11" width="2.875" style="0" customWidth="1"/>
    <col min="12" max="12" width="4.625" style="0" customWidth="1"/>
    <col min="13" max="13" width="13.25390625" style="0" customWidth="1"/>
    <col min="14" max="23" width="3.00390625" style="0" customWidth="1"/>
    <col min="24" max="24" width="2.875" style="0" customWidth="1"/>
    <col min="25" max="25" width="6.00390625" style="0" customWidth="1"/>
    <col min="26" max="34" width="4.375" style="0" customWidth="1"/>
    <col min="35" max="35" width="7.375" style="0" customWidth="1"/>
    <col min="36" max="38" width="3.25390625" style="0" customWidth="1"/>
    <col min="39" max="39" width="6.25390625" style="0" customWidth="1"/>
    <col min="40" max="40" width="8.50390625" style="0" customWidth="1"/>
    <col min="41" max="41" width="4.50390625" style="1" customWidth="1"/>
  </cols>
  <sheetData>
    <row r="1" spans="1:40" ht="44.25" customHeight="1" thickBot="1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22.5" customHeight="1">
      <c r="A2" s="27">
        <v>1</v>
      </c>
      <c r="B2" s="30" t="s">
        <v>0</v>
      </c>
      <c r="C2" s="31"/>
      <c r="D2" s="31"/>
      <c r="E2" s="31"/>
      <c r="F2" s="31"/>
      <c r="G2" s="31"/>
      <c r="H2" s="32"/>
      <c r="I2" s="30" t="s">
        <v>1</v>
      </c>
      <c r="J2" s="31"/>
      <c r="K2" s="31"/>
      <c r="L2" s="31"/>
      <c r="M2" s="32"/>
      <c r="N2" s="30" t="s">
        <v>2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2"/>
      <c r="AA2" s="36" t="s">
        <v>3</v>
      </c>
      <c r="AB2" s="36"/>
      <c r="AC2" s="36"/>
      <c r="AD2" s="36"/>
      <c r="AE2" s="36"/>
      <c r="AF2" s="36"/>
      <c r="AG2" s="36"/>
      <c r="AH2" s="36"/>
      <c r="AI2" s="37"/>
      <c r="AJ2" s="38" t="s">
        <v>4</v>
      </c>
      <c r="AK2" s="39"/>
      <c r="AL2" s="39"/>
      <c r="AM2" s="39"/>
      <c r="AN2" s="40"/>
    </row>
    <row r="3" spans="1:40" ht="22.5" customHeight="1" thickBot="1">
      <c r="A3" s="28"/>
      <c r="B3" s="33"/>
      <c r="C3" s="34"/>
      <c r="D3" s="34"/>
      <c r="E3" s="34"/>
      <c r="F3" s="34"/>
      <c r="G3" s="34"/>
      <c r="H3" s="35"/>
      <c r="I3" s="33"/>
      <c r="J3" s="34"/>
      <c r="K3" s="34"/>
      <c r="L3" s="34"/>
      <c r="M3" s="35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10</v>
      </c>
      <c r="AF3" s="3" t="s">
        <v>11</v>
      </c>
      <c r="AG3" s="3" t="s">
        <v>12</v>
      </c>
      <c r="AH3" s="4" t="s">
        <v>13</v>
      </c>
      <c r="AI3" s="5" t="s">
        <v>14</v>
      </c>
      <c r="AJ3" s="41"/>
      <c r="AK3" s="42"/>
      <c r="AL3" s="42"/>
      <c r="AM3" s="42"/>
      <c r="AN3" s="43"/>
    </row>
    <row r="4" spans="1:40" ht="22.5" customHeight="1">
      <c r="A4" s="28"/>
      <c r="B4" s="68"/>
      <c r="C4" s="69"/>
      <c r="D4" s="69"/>
      <c r="E4" s="69"/>
      <c r="F4" s="69"/>
      <c r="G4" s="69"/>
      <c r="H4" s="70"/>
      <c r="I4" s="95"/>
      <c r="J4" s="96"/>
      <c r="K4" s="96"/>
      <c r="L4" s="96"/>
      <c r="M4" s="97"/>
      <c r="N4" s="6" t="s">
        <v>15</v>
      </c>
      <c r="O4" s="103"/>
      <c r="P4" s="103"/>
      <c r="Q4" s="103"/>
      <c r="R4" s="103"/>
      <c r="S4" s="103"/>
      <c r="T4" s="103"/>
      <c r="U4" s="103"/>
      <c r="V4" s="103"/>
      <c r="W4" s="7"/>
      <c r="X4" s="7"/>
      <c r="Y4" s="7"/>
      <c r="Z4" s="8" t="s">
        <v>16</v>
      </c>
      <c r="AA4" s="9"/>
      <c r="AB4" s="9"/>
      <c r="AC4" s="9"/>
      <c r="AD4" s="9"/>
      <c r="AE4" s="9"/>
      <c r="AF4" s="9"/>
      <c r="AG4" s="9"/>
      <c r="AH4" s="10"/>
      <c r="AI4" s="11">
        <f>SUM(AA4:AH4)</f>
        <v>0</v>
      </c>
      <c r="AJ4" s="56" t="s">
        <v>17</v>
      </c>
      <c r="AK4" s="57"/>
      <c r="AL4" s="57"/>
      <c r="AM4" s="58"/>
      <c r="AN4" s="46"/>
    </row>
    <row r="5" spans="1:40" ht="10.5" customHeight="1" thickBot="1">
      <c r="A5" s="28"/>
      <c r="B5" s="71"/>
      <c r="C5" s="72"/>
      <c r="D5" s="72"/>
      <c r="E5" s="72"/>
      <c r="F5" s="72"/>
      <c r="G5" s="72"/>
      <c r="H5" s="73"/>
      <c r="I5" s="98"/>
      <c r="J5" s="62"/>
      <c r="K5" s="62"/>
      <c r="L5" s="62"/>
      <c r="M5" s="99"/>
      <c r="N5" s="113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38" t="s">
        <v>18</v>
      </c>
      <c r="AA5" s="44"/>
      <c r="AB5" s="44"/>
      <c r="AC5" s="44"/>
      <c r="AD5" s="44"/>
      <c r="AE5" s="44"/>
      <c r="AF5" s="44"/>
      <c r="AG5" s="44"/>
      <c r="AH5" s="122"/>
      <c r="AI5" s="124">
        <f>SUM(AA5:AH6)</f>
        <v>0</v>
      </c>
      <c r="AJ5" s="59"/>
      <c r="AK5" s="60"/>
      <c r="AL5" s="60"/>
      <c r="AM5" s="61"/>
      <c r="AN5" s="47"/>
    </row>
    <row r="6" spans="1:40" ht="10.5" customHeight="1">
      <c r="A6" s="28"/>
      <c r="B6" s="71"/>
      <c r="C6" s="72"/>
      <c r="D6" s="72"/>
      <c r="E6" s="72"/>
      <c r="F6" s="72"/>
      <c r="G6" s="72"/>
      <c r="H6" s="73"/>
      <c r="I6" s="98"/>
      <c r="J6" s="62"/>
      <c r="K6" s="62"/>
      <c r="L6" s="62"/>
      <c r="M6" s="99"/>
      <c r="N6" s="115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39"/>
      <c r="AA6" s="45"/>
      <c r="AB6" s="45"/>
      <c r="AC6" s="45"/>
      <c r="AD6" s="45"/>
      <c r="AE6" s="45"/>
      <c r="AF6" s="45"/>
      <c r="AG6" s="45"/>
      <c r="AH6" s="123"/>
      <c r="AI6" s="125"/>
      <c r="AJ6" s="126" t="s">
        <v>19</v>
      </c>
      <c r="AK6" s="127"/>
      <c r="AL6" s="127"/>
      <c r="AM6" s="128"/>
      <c r="AN6" s="46"/>
    </row>
    <row r="7" spans="1:40" ht="22.5" customHeight="1" thickBot="1">
      <c r="A7" s="28"/>
      <c r="B7" s="71"/>
      <c r="C7" s="72"/>
      <c r="D7" s="72"/>
      <c r="E7" s="72"/>
      <c r="F7" s="72"/>
      <c r="G7" s="72"/>
      <c r="H7" s="73"/>
      <c r="I7" s="98"/>
      <c r="J7" s="62"/>
      <c r="K7" s="62"/>
      <c r="L7" s="62"/>
      <c r="M7" s="99"/>
      <c r="N7" s="115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2" t="s">
        <v>20</v>
      </c>
      <c r="AA7" s="13"/>
      <c r="AB7" s="13"/>
      <c r="AC7" s="13"/>
      <c r="AD7" s="13"/>
      <c r="AE7" s="13"/>
      <c r="AF7" s="13"/>
      <c r="AG7" s="13"/>
      <c r="AH7" s="14"/>
      <c r="AI7" s="15">
        <f>SUM(AA7:AH7)</f>
        <v>0</v>
      </c>
      <c r="AJ7" s="129"/>
      <c r="AK7" s="130"/>
      <c r="AL7" s="130"/>
      <c r="AM7" s="131"/>
      <c r="AN7" s="47"/>
    </row>
    <row r="8" spans="1:40" ht="33.75" customHeight="1" thickBot="1">
      <c r="A8" s="28"/>
      <c r="B8" s="74"/>
      <c r="C8" s="75"/>
      <c r="D8" s="75"/>
      <c r="E8" s="75"/>
      <c r="F8" s="75"/>
      <c r="G8" s="75"/>
      <c r="H8" s="76"/>
      <c r="I8" s="98"/>
      <c r="J8" s="62"/>
      <c r="K8" s="62"/>
      <c r="L8" s="62"/>
      <c r="M8" s="99"/>
      <c r="N8" s="117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 t="s">
        <v>33</v>
      </c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21"/>
    </row>
    <row r="9" spans="1:40" ht="61.5" customHeight="1" thickBot="1">
      <c r="A9" s="29"/>
      <c r="B9" s="16"/>
      <c r="C9" s="17" t="s">
        <v>21</v>
      </c>
      <c r="D9" s="16"/>
      <c r="E9" s="17" t="s">
        <v>22</v>
      </c>
      <c r="F9" s="16"/>
      <c r="G9" s="18" t="s">
        <v>23</v>
      </c>
      <c r="H9" s="17"/>
      <c r="I9" s="100"/>
      <c r="J9" s="101"/>
      <c r="K9" s="101"/>
      <c r="L9" s="101"/>
      <c r="M9" s="102"/>
      <c r="N9" s="19" t="s">
        <v>24</v>
      </c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50" t="s">
        <v>27</v>
      </c>
      <c r="AA9" s="51"/>
      <c r="AB9" s="52"/>
      <c r="AC9" s="53"/>
      <c r="AD9" s="54"/>
      <c r="AE9" s="54"/>
      <c r="AF9" s="54"/>
      <c r="AG9" s="55"/>
      <c r="AH9" s="133" t="s">
        <v>28</v>
      </c>
      <c r="AI9" s="134"/>
      <c r="AJ9" s="135">
        <f>AC9*2400</f>
        <v>0</v>
      </c>
      <c r="AK9" s="136"/>
      <c r="AL9" s="136"/>
      <c r="AM9" s="136"/>
      <c r="AN9" s="137"/>
    </row>
    <row r="10" spans="1:40" s="1" customFormat="1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24" t="s">
        <v>25</v>
      </c>
      <c r="AI10"/>
      <c r="AJ10"/>
      <c r="AK10"/>
      <c r="AL10"/>
      <c r="AM10"/>
      <c r="AN10"/>
    </row>
    <row r="11" spans="1:13" ht="17.25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7.25">
      <c r="A12" s="20" t="s">
        <v>37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7.25">
      <c r="A13" s="22" t="s">
        <v>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41" ht="18" thickBot="1">
      <c r="A14" s="20" t="s">
        <v>39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AG14" s="1"/>
      <c r="AO14"/>
    </row>
    <row r="15" spans="1:41" ht="33" customHeight="1" thickBot="1">
      <c r="A15" s="92" t="s">
        <v>36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66" t="s">
        <v>34</v>
      </c>
      <c r="O15" s="67"/>
      <c r="P15" s="67"/>
      <c r="Q15" s="67"/>
      <c r="R15" s="67"/>
      <c r="S15" s="67"/>
      <c r="T15" s="67"/>
      <c r="U15" s="132"/>
      <c r="V15" s="77" t="s">
        <v>35</v>
      </c>
      <c r="W15" s="78"/>
      <c r="X15" s="78"/>
      <c r="Y15" s="78"/>
      <c r="Z15" s="64"/>
      <c r="AA15" s="65"/>
      <c r="AG15" s="1"/>
      <c r="AO15"/>
    </row>
    <row r="16" spans="1:41" ht="18" thickTop="1">
      <c r="A16" s="79" t="s">
        <v>41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86" t="s">
        <v>29</v>
      </c>
      <c r="O16" s="87"/>
      <c r="P16" s="87"/>
      <c r="Q16" s="104"/>
      <c r="R16" s="105"/>
      <c r="S16" s="105"/>
      <c r="T16" s="105"/>
      <c r="U16" s="105"/>
      <c r="V16" s="105"/>
      <c r="W16" s="105"/>
      <c r="X16" s="105"/>
      <c r="Y16" s="105"/>
      <c r="Z16" s="105"/>
      <c r="AA16" s="106"/>
      <c r="AG16" s="1"/>
      <c r="AO16"/>
    </row>
    <row r="17" spans="1:41" ht="17.2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88" t="s">
        <v>32</v>
      </c>
      <c r="O17" s="89"/>
      <c r="P17" s="89"/>
      <c r="Q17" s="107"/>
      <c r="R17" s="108"/>
      <c r="S17" s="108"/>
      <c r="T17" s="108"/>
      <c r="U17" s="108"/>
      <c r="V17" s="108"/>
      <c r="W17" s="108"/>
      <c r="X17" s="108"/>
      <c r="Y17" s="108"/>
      <c r="Z17" s="108"/>
      <c r="AA17" s="109"/>
      <c r="AG17" s="1"/>
      <c r="AO17"/>
    </row>
    <row r="18" spans="1:41" ht="18" thickBot="1">
      <c r="A18" s="8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90" t="s">
        <v>40</v>
      </c>
      <c r="O18" s="91"/>
      <c r="P18" s="91"/>
      <c r="Q18" s="110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G18" s="1"/>
      <c r="AO18"/>
    </row>
    <row r="19" spans="1:13" ht="17.25">
      <c r="A19" s="23" t="s">
        <v>43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23.25" customHeight="1">
      <c r="A20" s="23" t="s">
        <v>44</v>
      </c>
    </row>
    <row r="21" spans="1:40" s="1" customFormat="1" ht="14.25">
      <c r="A21"/>
      <c r="B21" s="62" t="s">
        <v>16</v>
      </c>
      <c r="C21" s="63"/>
      <c r="D21"/>
      <c r="E21"/>
      <c r="F21"/>
      <c r="G21"/>
      <c r="H21"/>
      <c r="I21"/>
      <c r="J21"/>
      <c r="K21"/>
      <c r="L21"/>
      <c r="M21"/>
      <c r="N21" s="62" t="s">
        <v>31</v>
      </c>
      <c r="O21" s="6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62" t="s">
        <v>30</v>
      </c>
      <c r="AE21" s="63"/>
      <c r="AF21"/>
      <c r="AG21"/>
      <c r="AH21"/>
      <c r="AI21"/>
      <c r="AJ21"/>
      <c r="AK21"/>
      <c r="AL21"/>
      <c r="AM21"/>
      <c r="AN21"/>
    </row>
    <row r="22" spans="1:40" s="1" customFormat="1" ht="14.25" customHeight="1">
      <c r="A22"/>
      <c r="B22" s="63"/>
      <c r="C22" s="63"/>
      <c r="D22"/>
      <c r="E22"/>
      <c r="F22"/>
      <c r="G22"/>
      <c r="H22"/>
      <c r="I22"/>
      <c r="J22"/>
      <c r="K22"/>
      <c r="L22"/>
      <c r="M22"/>
      <c r="N22" s="63"/>
      <c r="O22" s="6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 s="63"/>
      <c r="AE22" s="63"/>
      <c r="AF22"/>
      <c r="AG22"/>
      <c r="AH22"/>
      <c r="AI22"/>
      <c r="AJ22"/>
      <c r="AK22"/>
      <c r="AL22"/>
      <c r="AM22"/>
      <c r="AN22"/>
    </row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</sheetData>
  <sheetProtection/>
  <mergeCells count="46">
    <mergeCell ref="AJ6:AM7"/>
    <mergeCell ref="T15:U15"/>
    <mergeCell ref="AH9:AI9"/>
    <mergeCell ref="AJ9:AN9"/>
    <mergeCell ref="AG5:AG6"/>
    <mergeCell ref="Z5:Z6"/>
    <mergeCell ref="N18:P18"/>
    <mergeCell ref="A15:M15"/>
    <mergeCell ref="I4:M9"/>
    <mergeCell ref="O4:V4"/>
    <mergeCell ref="Q16:AA16"/>
    <mergeCell ref="Q17:AA17"/>
    <mergeCell ref="Q18:AA18"/>
    <mergeCell ref="N5:Y8"/>
    <mergeCell ref="Z8:AM8"/>
    <mergeCell ref="AH5:AH6"/>
    <mergeCell ref="B21:C22"/>
    <mergeCell ref="N21:O22"/>
    <mergeCell ref="AD21:AE22"/>
    <mergeCell ref="Z15:AA15"/>
    <mergeCell ref="N15:S15"/>
    <mergeCell ref="B4:H8"/>
    <mergeCell ref="V15:Y15"/>
    <mergeCell ref="A16:M18"/>
    <mergeCell ref="N16:P16"/>
    <mergeCell ref="N17:P17"/>
    <mergeCell ref="AN6:AN7"/>
    <mergeCell ref="O9:Y9"/>
    <mergeCell ref="Z9:AB9"/>
    <mergeCell ref="AC9:AG9"/>
    <mergeCell ref="AJ4:AM5"/>
    <mergeCell ref="AN4:AN5"/>
    <mergeCell ref="AD5:AD6"/>
    <mergeCell ref="AE5:AE6"/>
    <mergeCell ref="AF5:AF6"/>
    <mergeCell ref="AI5:AI6"/>
    <mergeCell ref="A1:AN1"/>
    <mergeCell ref="A2:A9"/>
    <mergeCell ref="B2:H3"/>
    <mergeCell ref="I2:M3"/>
    <mergeCell ref="N2:Y3"/>
    <mergeCell ref="AA2:AI2"/>
    <mergeCell ref="AJ2:AN3"/>
    <mergeCell ref="AA5:AA6"/>
    <mergeCell ref="AB5:AB6"/>
    <mergeCell ref="AC5:AC6"/>
  </mergeCells>
  <printOptions/>
  <pageMargins left="0.9700176284069152" right="0.47216321539691114" top="0.31523838287263406" bottom="0.27982611355819104" header="0.27565998355234705" footer="0.14026025383491217"/>
  <pageSetup horizontalDpi="600" verticalDpi="600" orientation="landscape" paperSize="9" scale="81" r:id="rId2"/>
  <headerFooter alignWithMargins="0">
    <oddFooter>&amp;L&amp;C&amp;"SimSun,標準"&amp;12&amp;P&amp;"SimSun,標準"&amp;12 / &amp;"SimSun,標準"&amp;12&amp;N&amp;"SimSun,標準"&amp;12 ページ&amp;R
</oddFooter>
  </headerFooter>
  <colBreaks count="1" manualBreakCount="1"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日本ミニ連事務・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矢代嘉・</dc:creator>
  <cp:keywords/>
  <dc:description/>
  <cp:lastModifiedBy>user</cp:lastModifiedBy>
  <cp:lastPrinted>1601-01-02T15:01:48Z</cp:lastPrinted>
  <dcterms:created xsi:type="dcterms:W3CDTF">2006-04-19T01:42:12Z</dcterms:created>
  <dcterms:modified xsi:type="dcterms:W3CDTF">2019-07-07T12:43:13Z</dcterms:modified>
  <cp:category/>
  <cp:version/>
  <cp:contentType/>
  <cp:contentStatus/>
</cp:coreProperties>
</file>